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<sst xmlns="http://schemas.openxmlformats.org/spreadsheetml/2006/main" count="83" uniqueCount="46">
  <si>
    <t>Zadania inwestycyjne w 2007 r.</t>
  </si>
  <si>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</si>
  <si>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</si>
  <si>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</si>
  <si>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</si>
  <si>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</si>
  <si>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</si>
  <si>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</si>
  <si>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</si>
  <si>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</si>
  <si>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</si>
  <si>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</si>
  <si>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kredyty, pożyczki i obligacje</t>
  </si>
  <si>
    <t>środki pochodzące
z innych  źródeł*</t>
  </si>
  <si>
    <t>środki wymienione
w art. 5 ust. 1 pkt 2 i 3 u.f.p.</t>
  </si>
  <si>
    <t>Budowa ul.Długiej w Miłoszycach</t>
  </si>
  <si>
    <t>A.      
B.
C.
…</t>
  </si>
  <si>
    <t>UMiG</t>
  </si>
  <si>
    <t>Budowa ul.Ratowickiej w Miłoszycach</t>
  </si>
  <si>
    <t>Budowa ul.Leśnej   oś.Jelcz</t>
  </si>
  <si>
    <t>Budowa ul.Hirszfelda w Jelczu-Laskowicach</t>
  </si>
  <si>
    <t>Budowa ul.Techników w Jelczu-Laskowicach</t>
  </si>
  <si>
    <t>Przebudowa drogi dojazdowej do gruntów rolnych w Wójcicach</t>
  </si>
  <si>
    <t>Budowa budynku socjalnego w Jelczu-Laskowicach</t>
  </si>
  <si>
    <t>Rozbudowa sieci informatycznej UMiG</t>
  </si>
  <si>
    <t>Rozbudowa szkoły podstawowej i gimnazjum w Minkowicach</t>
  </si>
  <si>
    <t>Budowa kotłowni w SP nr 3</t>
  </si>
  <si>
    <t>Bud. kanalizacji sanitarnej w Miłoszycach (2007)</t>
  </si>
  <si>
    <t>Bud.kanalizacji sanitarnej w Miłoszycach (2007)</t>
  </si>
  <si>
    <t>Bud.kanalizacji sanitarnej  w Miłoszycach (2007)</t>
  </si>
  <si>
    <t>Bud.Kanalizacji sanitarnej w Dziuplinie(2008)</t>
  </si>
  <si>
    <t>Bud.Kanalizacji sanitarnej w Chwałowicach i Dębinie (2008-2009)</t>
  </si>
  <si>
    <t>Budowa oświetlrnia - Chwałowice</t>
  </si>
  <si>
    <t>Odbudowa zabytkowej wieży w Piekarach</t>
  </si>
  <si>
    <t xml:space="preserve">Budowa wiejskiej świetlicy z remizą strażacką w Kopalinie </t>
  </si>
  <si>
    <t>Przebudowa obiektu sportowego przy ul.Swiętochowskiego w Jelczu-Laskowicach</t>
  </si>
  <si>
    <t>budowa boiska wielofunkcyjnego przy SP i PG w Minkowicach Oł.</t>
  </si>
  <si>
    <t xml:space="preserve"> </t>
  </si>
  <si>
    <t>budowa boiska wielofunkcyjnego przy SP i PG nr 2 w Jelczu-Laskowicach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</si>
  <si>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</si>
  <si>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</si>
  <si>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</si>
  <si>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</si>
  <si>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</si>
  <si>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</si>
  <si>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 xml:space="preserve">rok budżetowy 2007 </t>
    </r>
    <r>
      <rPr>
        <b/>
        <sz val="10"/>
        <rFont val="Arial CE"/>
        <family val="0"/>
      </rPr>
      <t>(8+9+10+11)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</si>
</sst>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_-* #,##0.0000\ _z_ł_-;\-* #,##0.0000\ _z_ł_-;_-* &quot;-&quot;??\ _z_ł_-;_-@_-"/>
  </numFmts>
  <fonts count="8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0" borderId="3" xfId="0" applyFont="1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4" fillId="0" borderId="5" xfId="0" applyFont="1" applyBorder="1" applyAlignment="1">
      <alignment vertical="center" wrapText="1"/>
    </xf>
    <xf numFmtId="3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workbookViewId="0" topLeftCell="A25">
      <selection activeCell="K30" sqref="K30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1</v>
      </c>
    </row>
    <row r="3" spans="1:12" s="7" customFormat="1" ht="12.7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/>
      <c r="L3" s="6" t="s">
        <v>9</v>
      </c>
    </row>
    <row r="4" spans="1:12" s="7" customFormat="1" ht="12.75">
      <c r="A4" s="5"/>
      <c r="B4" s="5"/>
      <c r="C4" s="5"/>
      <c r="D4" s="5"/>
      <c r="E4" s="6"/>
      <c r="F4" s="6"/>
      <c r="G4" s="6" t="s">
        <v>45</v>
      </c>
      <c r="H4" s="6" t="s">
        <v>10</v>
      </c>
      <c r="I4" s="6"/>
      <c r="J4" s="6"/>
      <c r="K4" s="6"/>
      <c r="L4" s="6"/>
    </row>
    <row r="5" spans="1:12" s="7" customFormat="1" ht="12.75">
      <c r="A5" s="5"/>
      <c r="B5" s="5"/>
      <c r="C5" s="5"/>
      <c r="D5" s="5"/>
      <c r="E5" s="6"/>
      <c r="F5" s="6"/>
      <c r="G5" s="6"/>
      <c r="H5" s="6" t="s">
        <v>11</v>
      </c>
      <c r="I5" s="6" t="s">
        <v>12</v>
      </c>
      <c r="J5" s="6" t="s">
        <v>13</v>
      </c>
      <c r="K5" s="6" t="s">
        <v>14</v>
      </c>
      <c r="L5" s="6"/>
    </row>
    <row r="6" spans="1:12" s="7" customFormat="1" ht="12.75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</row>
    <row r="7" spans="1:12" s="7" customFormat="1" ht="12.75">
      <c r="A7" s="5"/>
      <c r="B7" s="5"/>
      <c r="C7" s="5"/>
      <c r="D7" s="5"/>
      <c r="E7" s="6"/>
      <c r="F7" s="6"/>
      <c r="G7" s="6"/>
      <c r="H7" s="6"/>
      <c r="I7" s="6"/>
      <c r="J7" s="6"/>
      <c r="K7" s="6"/>
      <c r="L7" s="6"/>
    </row>
    <row r="8" spans="1:12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</row>
    <row r="9" spans="1:12" ht="51">
      <c r="A9" s="9">
        <v>1</v>
      </c>
      <c r="B9" s="10">
        <v>600</v>
      </c>
      <c r="C9" s="10">
        <v>60016</v>
      </c>
      <c r="D9" s="10">
        <v>6050</v>
      </c>
      <c r="E9" s="11" t="s">
        <v>15</v>
      </c>
      <c r="F9" s="12">
        <v>1500000</v>
      </c>
      <c r="G9" s="12">
        <v>1500000</v>
      </c>
      <c r="H9" s="12">
        <v>1500000</v>
      </c>
      <c r="I9" s="10"/>
      <c r="J9" s="13" t="s">
        <v>16</v>
      </c>
      <c r="K9" s="10"/>
      <c r="L9" s="10" t="s">
        <v>17</v>
      </c>
    </row>
    <row r="10" spans="1:12" ht="51">
      <c r="A10" s="14">
        <v>2</v>
      </c>
      <c r="B10" s="15">
        <v>600</v>
      </c>
      <c r="C10" s="15">
        <v>60016</v>
      </c>
      <c r="D10" s="15">
        <v>6050</v>
      </c>
      <c r="E10" s="16" t="s">
        <v>18</v>
      </c>
      <c r="F10" s="17">
        <v>700000</v>
      </c>
      <c r="G10" s="17">
        <v>150000</v>
      </c>
      <c r="H10" s="17">
        <v>150000</v>
      </c>
      <c r="I10" s="15"/>
      <c r="J10" s="18" t="s">
        <v>16</v>
      </c>
      <c r="K10" s="15"/>
      <c r="L10" s="15" t="s">
        <v>17</v>
      </c>
    </row>
    <row r="11" spans="1:12" ht="51">
      <c r="A11" s="14">
        <v>3</v>
      </c>
      <c r="B11" s="15">
        <v>600</v>
      </c>
      <c r="C11" s="15">
        <v>60016</v>
      </c>
      <c r="D11" s="15">
        <v>6050</v>
      </c>
      <c r="E11" s="16" t="s">
        <v>19</v>
      </c>
      <c r="F11" s="17">
        <v>550000</v>
      </c>
      <c r="G11" s="17">
        <v>50000</v>
      </c>
      <c r="H11" s="17">
        <v>50000</v>
      </c>
      <c r="I11" s="15"/>
      <c r="J11" s="18" t="s">
        <v>16</v>
      </c>
      <c r="K11" s="15"/>
      <c r="L11" s="15" t="s">
        <v>17</v>
      </c>
    </row>
    <row r="12" spans="1:12" ht="51">
      <c r="A12" s="14">
        <v>4</v>
      </c>
      <c r="B12" s="15">
        <v>600</v>
      </c>
      <c r="C12" s="15">
        <v>60016</v>
      </c>
      <c r="D12" s="15">
        <v>6050</v>
      </c>
      <c r="E12" s="16" t="s">
        <v>20</v>
      </c>
      <c r="F12" s="17">
        <v>2400000</v>
      </c>
      <c r="G12" s="17">
        <v>1000000</v>
      </c>
      <c r="H12" s="17">
        <v>1000000</v>
      </c>
      <c r="I12" s="15"/>
      <c r="J12" s="18" t="s">
        <v>16</v>
      </c>
      <c r="K12" s="15"/>
      <c r="L12" s="15" t="s">
        <v>17</v>
      </c>
    </row>
    <row r="13" spans="1:12" ht="51">
      <c r="A13" s="19">
        <v>5</v>
      </c>
      <c r="B13" s="20">
        <v>600</v>
      </c>
      <c r="C13" s="20">
        <v>60016</v>
      </c>
      <c r="D13" s="20">
        <v>6050</v>
      </c>
      <c r="E13" s="21" t="s">
        <v>21</v>
      </c>
      <c r="F13" s="22">
        <v>1800000</v>
      </c>
      <c r="G13" s="22">
        <v>200000</v>
      </c>
      <c r="H13" s="22">
        <v>200000</v>
      </c>
      <c r="I13" s="20"/>
      <c r="J13" s="23" t="s">
        <v>16</v>
      </c>
      <c r="K13" s="20"/>
      <c r="L13" s="20" t="s">
        <v>17</v>
      </c>
    </row>
    <row r="14" spans="1:12" ht="12.7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</row>
    <row r="15" spans="1:12" ht="51">
      <c r="A15" s="14">
        <v>6</v>
      </c>
      <c r="B15" s="15">
        <v>600</v>
      </c>
      <c r="C15" s="15">
        <v>60016</v>
      </c>
      <c r="D15" s="15">
        <v>6050</v>
      </c>
      <c r="E15" s="16" t="s">
        <v>22</v>
      </c>
      <c r="F15" s="17">
        <v>600000</v>
      </c>
      <c r="G15" s="17">
        <v>600000</v>
      </c>
      <c r="H15" s="17">
        <v>600000</v>
      </c>
      <c r="I15" s="15"/>
      <c r="J15" s="18" t="s">
        <v>16</v>
      </c>
      <c r="K15" s="15"/>
      <c r="L15" s="10" t="s">
        <v>17</v>
      </c>
    </row>
    <row r="16" spans="1:12" ht="38.25" customHeight="1">
      <c r="A16" s="14">
        <v>7</v>
      </c>
      <c r="B16" s="15">
        <v>700</v>
      </c>
      <c r="C16" s="15">
        <v>70095</v>
      </c>
      <c r="D16" s="15">
        <v>6050</v>
      </c>
      <c r="E16" s="16" t="s">
        <v>23</v>
      </c>
      <c r="F16" s="17">
        <v>1500000</v>
      </c>
      <c r="G16" s="17">
        <v>1000000</v>
      </c>
      <c r="H16" s="17">
        <v>1000000</v>
      </c>
      <c r="I16" s="15"/>
      <c r="J16" s="18"/>
      <c r="K16" s="15"/>
      <c r="L16" s="15" t="s">
        <v>17</v>
      </c>
    </row>
    <row r="17" spans="1:12" ht="33.75" customHeight="1">
      <c r="A17" s="14">
        <v>8</v>
      </c>
      <c r="B17" s="15">
        <v>750</v>
      </c>
      <c r="C17" s="15">
        <v>75023</v>
      </c>
      <c r="D17" s="15">
        <v>6050</v>
      </c>
      <c r="E17" s="16" t="s">
        <v>24</v>
      </c>
      <c r="F17" s="17">
        <v>150000</v>
      </c>
      <c r="G17" s="17">
        <v>50000</v>
      </c>
      <c r="H17" s="17">
        <v>50000</v>
      </c>
      <c r="I17" s="24"/>
      <c r="J17" s="18" t="s">
        <v>16</v>
      </c>
      <c r="K17" s="15"/>
      <c r="L17" s="15" t="s">
        <v>17</v>
      </c>
    </row>
    <row r="18" spans="1:12" ht="51">
      <c r="A18" s="14">
        <v>10</v>
      </c>
      <c r="B18" s="15">
        <v>801</v>
      </c>
      <c r="C18" s="15">
        <v>80101</v>
      </c>
      <c r="D18" s="15">
        <v>6050</v>
      </c>
      <c r="E18" s="16" t="s">
        <v>25</v>
      </c>
      <c r="F18" s="17">
        <v>1500000</v>
      </c>
      <c r="G18" s="17">
        <v>1200000</v>
      </c>
      <c r="H18" s="17">
        <v>1200000</v>
      </c>
      <c r="I18" s="24"/>
      <c r="J18" s="18" t="s">
        <v>16</v>
      </c>
      <c r="K18" s="15"/>
      <c r="L18" s="15" t="s">
        <v>17</v>
      </c>
    </row>
    <row r="19" spans="1:12" ht="51">
      <c r="A19" s="14">
        <v>11</v>
      </c>
      <c r="B19" s="15">
        <v>801</v>
      </c>
      <c r="C19" s="15">
        <v>80101</v>
      </c>
      <c r="D19" s="15">
        <v>6050</v>
      </c>
      <c r="E19" s="25" t="s">
        <v>26</v>
      </c>
      <c r="F19" s="17">
        <v>120000</v>
      </c>
      <c r="G19" s="17">
        <v>120000</v>
      </c>
      <c r="H19" s="17">
        <v>120000</v>
      </c>
      <c r="I19" s="15"/>
      <c r="J19" s="26" t="s">
        <v>16</v>
      </c>
      <c r="K19" s="15"/>
      <c r="L19" s="15" t="s">
        <v>17</v>
      </c>
    </row>
    <row r="20" spans="1:12" ht="51">
      <c r="A20" s="14">
        <v>12</v>
      </c>
      <c r="B20" s="15">
        <v>900</v>
      </c>
      <c r="C20" s="15">
        <v>90001</v>
      </c>
      <c r="D20" s="15">
        <v>6050</v>
      </c>
      <c r="E20" s="25" t="s">
        <v>27</v>
      </c>
      <c r="F20" s="17">
        <v>1242334</v>
      </c>
      <c r="G20" s="17">
        <v>142334</v>
      </c>
      <c r="H20" s="17"/>
      <c r="I20" s="17">
        <v>142334</v>
      </c>
      <c r="J20" s="26"/>
      <c r="K20" s="15"/>
      <c r="L20" s="15" t="s">
        <v>17</v>
      </c>
    </row>
    <row r="21" spans="1:12" ht="51">
      <c r="A21" s="27"/>
      <c r="B21" s="15"/>
      <c r="C21" s="15"/>
      <c r="D21" s="15">
        <v>6058</v>
      </c>
      <c r="E21" s="25" t="s">
        <v>28</v>
      </c>
      <c r="F21" s="17">
        <v>1716997</v>
      </c>
      <c r="G21" s="17">
        <v>1716997</v>
      </c>
      <c r="H21" s="17"/>
      <c r="I21" s="17">
        <v>1716997</v>
      </c>
      <c r="J21" s="26"/>
      <c r="K21" s="15"/>
      <c r="L21" s="15"/>
    </row>
    <row r="22" spans="1:12" ht="51">
      <c r="A22" s="27"/>
      <c r="B22" s="15"/>
      <c r="C22" s="15"/>
      <c r="D22" s="15">
        <v>6059</v>
      </c>
      <c r="E22" s="25" t="s">
        <v>29</v>
      </c>
      <c r="F22" s="17">
        <v>1890669</v>
      </c>
      <c r="G22" s="17">
        <v>1890669</v>
      </c>
      <c r="H22" s="17"/>
      <c r="I22" s="17">
        <v>1890669</v>
      </c>
      <c r="J22" s="26"/>
      <c r="K22" s="15"/>
      <c r="L22" s="15"/>
    </row>
    <row r="23" spans="1:12" ht="51">
      <c r="A23" s="19">
        <v>13</v>
      </c>
      <c r="B23" s="15">
        <v>900</v>
      </c>
      <c r="C23" s="15">
        <v>90001</v>
      </c>
      <c r="D23" s="15">
        <v>6050</v>
      </c>
      <c r="E23" s="28" t="s">
        <v>30</v>
      </c>
      <c r="F23" s="17">
        <v>2310000</v>
      </c>
      <c r="G23" s="17">
        <v>10000</v>
      </c>
      <c r="H23" s="17">
        <v>10000</v>
      </c>
      <c r="I23" s="15"/>
      <c r="J23" s="25" t="s">
        <v>16</v>
      </c>
      <c r="K23" s="15"/>
      <c r="L23" s="15" t="s">
        <v>17</v>
      </c>
    </row>
    <row r="24" spans="1:12" ht="12.75">
      <c r="A24" s="8">
        <v>1</v>
      </c>
      <c r="B24" s="8">
        <v>2</v>
      </c>
      <c r="C24" s="8">
        <v>3</v>
      </c>
      <c r="D24" s="8">
        <v>4</v>
      </c>
      <c r="E24" s="8">
        <v>5</v>
      </c>
      <c r="F24" s="8">
        <v>6</v>
      </c>
      <c r="G24" s="8">
        <v>7</v>
      </c>
      <c r="H24" s="8">
        <v>8</v>
      </c>
      <c r="I24" s="8">
        <v>9</v>
      </c>
      <c r="J24" s="8">
        <v>10</v>
      </c>
      <c r="K24" s="8">
        <v>11</v>
      </c>
      <c r="L24" s="8">
        <v>12</v>
      </c>
    </row>
    <row r="25" spans="1:12" ht="51">
      <c r="A25" s="14">
        <v>14</v>
      </c>
      <c r="B25" s="20">
        <v>900</v>
      </c>
      <c r="C25" s="20">
        <v>90001</v>
      </c>
      <c r="D25" s="20">
        <v>6050</v>
      </c>
      <c r="E25" s="21" t="s">
        <v>31</v>
      </c>
      <c r="F25" s="22">
        <v>8210000</v>
      </c>
      <c r="G25" s="22">
        <v>10000</v>
      </c>
      <c r="H25" s="22">
        <v>10000</v>
      </c>
      <c r="I25" s="29"/>
      <c r="J25" s="23" t="s">
        <v>16</v>
      </c>
      <c r="K25" s="20"/>
      <c r="L25" s="20" t="s">
        <v>17</v>
      </c>
    </row>
    <row r="26" spans="1:12" ht="41.25" customHeight="1">
      <c r="A26" s="14">
        <v>15</v>
      </c>
      <c r="B26" s="15">
        <v>900</v>
      </c>
      <c r="C26" s="15">
        <v>90015</v>
      </c>
      <c r="D26" s="15">
        <v>6050</v>
      </c>
      <c r="E26" s="16" t="s">
        <v>32</v>
      </c>
      <c r="F26" s="17">
        <v>100000</v>
      </c>
      <c r="G26" s="17">
        <v>80000</v>
      </c>
      <c r="H26" s="17">
        <v>80000</v>
      </c>
      <c r="I26" s="15"/>
      <c r="J26" s="13" t="s">
        <v>16</v>
      </c>
      <c r="K26" s="15"/>
      <c r="L26" s="10" t="s">
        <v>17</v>
      </c>
    </row>
    <row r="27" spans="1:12" ht="42.75" customHeight="1">
      <c r="A27" s="14">
        <v>16</v>
      </c>
      <c r="B27" s="15">
        <v>921</v>
      </c>
      <c r="C27" s="15">
        <v>92120</v>
      </c>
      <c r="D27" s="15">
        <v>6050</v>
      </c>
      <c r="E27" s="16" t="s">
        <v>33</v>
      </c>
      <c r="F27" s="17">
        <v>130000</v>
      </c>
      <c r="G27" s="17">
        <v>130000</v>
      </c>
      <c r="H27" s="17">
        <v>130000</v>
      </c>
      <c r="I27" s="24"/>
      <c r="J27" s="18" t="s">
        <v>16</v>
      </c>
      <c r="K27" s="15"/>
      <c r="L27" s="15" t="s">
        <v>17</v>
      </c>
    </row>
    <row r="28" spans="1:12" ht="51">
      <c r="A28" s="14"/>
      <c r="B28" s="15"/>
      <c r="C28" s="15">
        <v>92195</v>
      </c>
      <c r="D28" s="15">
        <v>6050</v>
      </c>
      <c r="E28" s="16" t="s">
        <v>34</v>
      </c>
      <c r="F28" s="17">
        <v>847500</v>
      </c>
      <c r="G28" s="17">
        <v>100000</v>
      </c>
      <c r="H28" s="17">
        <v>100000</v>
      </c>
      <c r="I28" s="24"/>
      <c r="J28" s="18" t="s">
        <v>16</v>
      </c>
      <c r="K28" s="15"/>
      <c r="L28" s="15" t="s">
        <v>17</v>
      </c>
    </row>
    <row r="29" spans="1:12" ht="57" customHeight="1">
      <c r="A29" s="14">
        <v>17</v>
      </c>
      <c r="B29" s="15">
        <v>926</v>
      </c>
      <c r="C29" s="15">
        <v>92695</v>
      </c>
      <c r="D29" s="15">
        <v>6050</v>
      </c>
      <c r="E29" s="16" t="s">
        <v>35</v>
      </c>
      <c r="F29" s="17">
        <v>400000</v>
      </c>
      <c r="G29" s="17">
        <v>400000</v>
      </c>
      <c r="H29" s="17">
        <v>400000</v>
      </c>
      <c r="I29" s="24"/>
      <c r="J29" s="18" t="s">
        <v>16</v>
      </c>
      <c r="K29" s="15"/>
      <c r="L29" s="15" t="s">
        <v>17</v>
      </c>
    </row>
    <row r="30" spans="1:12" ht="42.75" customHeight="1">
      <c r="A30" s="14">
        <v>18</v>
      </c>
      <c r="B30" s="15"/>
      <c r="C30" s="15"/>
      <c r="D30" s="15"/>
      <c r="E30" s="16" t="s">
        <v>36</v>
      </c>
      <c r="F30" s="17">
        <v>450000</v>
      </c>
      <c r="G30" s="17">
        <v>450000</v>
      </c>
      <c r="H30" s="17">
        <v>450000</v>
      </c>
      <c r="I30" s="24"/>
      <c r="J30" s="18" t="s">
        <v>16</v>
      </c>
      <c r="K30" s="15"/>
      <c r="L30" s="15" t="s">
        <v>17</v>
      </c>
    </row>
    <row r="31" spans="1:12" ht="45" customHeight="1">
      <c r="A31" s="14">
        <v>19</v>
      </c>
      <c r="B31" s="15" t="s">
        <v>37</v>
      </c>
      <c r="C31" s="15" t="s">
        <v>37</v>
      </c>
      <c r="D31" s="15" t="s">
        <v>37</v>
      </c>
      <c r="E31" s="16" t="s">
        <v>38</v>
      </c>
      <c r="F31" s="17">
        <v>410000</v>
      </c>
      <c r="G31" s="17">
        <v>410000</v>
      </c>
      <c r="H31" s="17">
        <v>410000</v>
      </c>
      <c r="I31" s="24"/>
      <c r="J31" s="18" t="s">
        <v>16</v>
      </c>
      <c r="K31" s="15"/>
      <c r="L31" s="15" t="s">
        <v>17</v>
      </c>
    </row>
    <row r="32" spans="1:12" ht="12.75">
      <c r="A32" s="30" t="s">
        <v>39</v>
      </c>
      <c r="B32" s="30"/>
      <c r="C32" s="30"/>
      <c r="D32" s="30"/>
      <c r="E32" s="30"/>
      <c r="F32" s="31">
        <f>SUM(F9:F13,F15:F23,F25:F31)</f>
        <v>28527500</v>
      </c>
      <c r="G32" s="32">
        <f>SUM(G9:G13,G15:G23,G25:G31)</f>
        <v>11210000</v>
      </c>
      <c r="H32" s="31">
        <f>SUM(H9:H13,H15:H23,H25:H31)</f>
        <v>7460000</v>
      </c>
      <c r="I32" s="31">
        <f>SUM(I9:I13,I15:I23,I25:I31)</f>
        <v>3750000</v>
      </c>
      <c r="J32" s="33"/>
      <c r="K32" s="34"/>
      <c r="L32" s="35" t="s">
        <v>40</v>
      </c>
    </row>
    <row r="33" spans="1:12" ht="12.75">
      <c r="A33" s="36"/>
      <c r="B33" s="24"/>
      <c r="C33" s="24"/>
      <c r="D33" s="24"/>
      <c r="E33" s="24"/>
      <c r="F33" s="24"/>
      <c r="G33" s="37"/>
      <c r="H33" s="24"/>
      <c r="I33" s="24"/>
      <c r="J33" s="24"/>
      <c r="K33" s="24"/>
      <c r="L33" s="38"/>
    </row>
    <row r="34" spans="1:12" ht="12.75">
      <c r="A34" s="36" t="s">
        <v>41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38"/>
    </row>
    <row r="35" spans="1:12" ht="12.75">
      <c r="A35" s="36" t="s">
        <v>42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38"/>
    </row>
    <row r="36" spans="1:12" ht="12.75">
      <c r="A36" s="36" t="s">
        <v>43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38"/>
    </row>
    <row r="37" spans="1:12" ht="12.75">
      <c r="A37" s="36" t="s">
        <v>44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38"/>
    </row>
    <row r="38" spans="1:12" ht="12.75">
      <c r="A38" s="36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38"/>
    </row>
    <row r="39" spans="1:12" ht="12.75">
      <c r="A39" s="39" t="s">
        <v>37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40"/>
    </row>
  </sheetData>
  <mergeCells count="16">
    <mergeCell ref="A32:E32"/>
    <mergeCell ref="F3:F7"/>
    <mergeCell ref="H4:K4"/>
    <mergeCell ref="H5:H7"/>
    <mergeCell ref="I5:I7"/>
    <mergeCell ref="J5:J7"/>
    <mergeCell ref="K5:K7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r:id="rId1"/>
  <headerFooter alignWithMargins="0">
    <oddHeader xml:space="preserve">&amp;R&amp;9Załącznik nr 2 
do uchwały Rady Miejskiej w Jelczu-Laskowicach nr  XI/84/2007    
z dnia  20 lipca  2007 r.         </oddHeader>
    <oddFooter>&amp;CStrona &amp;P</oddFooter>
  </headerFooter>
  <rowBreaks count="2" manualBreakCount="2">
    <brk id="13" max="255" man="1"/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Jelczu-Laskowicach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i Gminy - st. ds. promocji</dc:creator>
  <cp:keywords/>
  <dc:description/>
  <cp:lastModifiedBy>Urząd Miasta i Gminy - st. ds. promocji</cp:lastModifiedBy>
  <dcterms:created xsi:type="dcterms:W3CDTF">2007-07-24T10:14:42Z</dcterms:created>
  <dcterms:modified xsi:type="dcterms:W3CDTF">2007-07-24T10:15:01Z</dcterms:modified>
  <cp:category/>
  <cp:version/>
  <cp:contentType/>
  <cp:contentStatus/>
</cp:coreProperties>
</file>